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不合格信息表" sheetId="1" r:id="rId1"/>
  </sheets>
  <definedNames>
    <definedName name="_xlnm._FilterDatabase" localSheetId="0" hidden="1">不合格信息表!$A$2:$Q$31</definedName>
  </definedNames>
  <calcPr calcId="144525"/>
</workbook>
</file>

<file path=xl/sharedStrings.xml><?xml version="1.0" encoding="utf-8"?>
<sst xmlns="http://schemas.openxmlformats.org/spreadsheetml/2006/main" count="460" uniqueCount="202">
  <si>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</si>
  <si>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</si>
  <si>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</si>
  <si>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</si>
  <si>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</si>
  <si>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</si>
  <si>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</si>
  <si>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</si>
  <si>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</si>
  <si>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</si>
  <si>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</si>
  <si>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</si>
  <si>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</si>
  <si>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</si>
  <si>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</si>
  <si>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</si>
  <si>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</si>
  <si>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</si>
  <si>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猪五花肉</t>
  </si>
  <si>
    <t>/</t>
  </si>
  <si>
    <t>散装称重</t>
  </si>
  <si>
    <t>水均市场张聪</t>
  </si>
  <si>
    <t>广州市越秀区东风东路838号首层第B8档</t>
  </si>
  <si>
    <t>广州市雅瑶屠宰场有限公司</t>
  </si>
  <si>
    <t>广州市花都区新雅街雅神路第三经济社</t>
  </si>
  <si>
    <t>氧氟沙星</t>
  </si>
  <si>
    <t>不得检出</t>
  </si>
  <si>
    <t>25μg/kg</t>
  </si>
  <si>
    <t>广州检验检测认证集团有限公司</t>
  </si>
  <si>
    <t>食用农产品</t>
  </si>
  <si>
    <t>蛏子</t>
  </si>
  <si>
    <t>广州市天河区兴华大圣水产档</t>
  </si>
  <si>
    <t>广州市天河区金燕路20D号金燕农贸市场内海鲜档29号档</t>
  </si>
  <si>
    <t>恩诺沙星</t>
  </si>
  <si>
    <t>肌肉≤100μg/kg</t>
  </si>
  <si>
    <t>30000μg/kg</t>
  </si>
  <si>
    <t>广州市食品检验所</t>
  </si>
  <si>
    <t>泥猛鱼</t>
  </si>
  <si>
    <t>陈胜财</t>
  </si>
  <si>
    <t>广州市荔湾区丛桂路21号三街A40档</t>
  </si>
  <si>
    <t>呋喃唑酮代谢物</t>
  </si>
  <si>
    <t>35.7μg/kg</t>
  </si>
  <si>
    <t>氯霉素</t>
  </si>
  <si>
    <t>5.58μg/kg</t>
  </si>
  <si>
    <t>食检所</t>
  </si>
  <si>
    <t>瑞利梦淇 炼奶绿豆（鲜奶绿豆口味雪糕）</t>
  </si>
  <si>
    <t>瑞利梦淇及图形商标</t>
  </si>
  <si>
    <t>68克/袋</t>
  </si>
  <si>
    <t>广州市花都区花东乐家福生活超市</t>
  </si>
  <si>
    <t>广州市花都区花东镇花都大道东563-16</t>
  </si>
  <si>
    <t>东莞市广香食品有限公司</t>
  </si>
  <si>
    <t>广东省东莞市中堂镇一村</t>
  </si>
  <si>
    <t>香港瑞利梦淇食品有限公司</t>
  </si>
  <si>
    <t>香港新界流浮山路DD129</t>
  </si>
  <si>
    <t>其他</t>
  </si>
  <si>
    <t xml:space="preserve">大肠菌群 </t>
  </si>
  <si>
    <t>n=5
c=2
m=10
M=100
CFU/g</t>
  </si>
  <si>
    <t>①36
②14
③21
④40
⑤60
CFU/g</t>
  </si>
  <si>
    <t>广州海关技术中心</t>
  </si>
  <si>
    <t>冷冻饮品</t>
  </si>
  <si>
    <t>广州市粤发水产有限公司</t>
  </si>
  <si>
    <t>广州市荔湾区丛桂路21号编号三街A36档</t>
  </si>
  <si>
    <t>24.1μg/kg</t>
  </si>
  <si>
    <t>广东省食品检验所（广东省酒类检测中心）</t>
  </si>
  <si>
    <t>生鱼</t>
  </si>
  <si>
    <t>广州市天河区天平池生河鲜经营部</t>
  </si>
  <si>
    <t>广州市天河区广州大道北989号红旗综合市场内2街16档</t>
  </si>
  <si>
    <t>1.06μg/kg</t>
  </si>
  <si>
    <t>鲈鱼</t>
  </si>
  <si>
    <t>广州市番禺区南村鸿媚海水产品档</t>
  </si>
  <si>
    <t>广州市番禺区南村镇塘步东村登云大路9号广州市番禺区南村新佳综合市场海01档</t>
  </si>
  <si>
    <t>20.0μg/kg</t>
  </si>
  <si>
    <t>红豆</t>
  </si>
  <si>
    <t>2.5公斤/袋</t>
  </si>
  <si>
    <t>广州绿膳源食品有限公司</t>
  </si>
  <si>
    <t>广州市番禺区沙湾镇西村桃源路3号202</t>
  </si>
  <si>
    <t>铅(以Pb计)</t>
  </si>
  <si>
    <t>≤0.1 mg/kg</t>
  </si>
  <si>
    <t>0.127mg/kg</t>
  </si>
  <si>
    <t>国家轻工业食品质量监督检测广州站</t>
  </si>
  <si>
    <t>炒货食品及坚果制品</t>
  </si>
  <si>
    <t>黄花鱼</t>
  </si>
  <si>
    <t>广州市南沙区大岗伟林冷冻肉档</t>
  </si>
  <si>
    <t>广州市南沙区大岗镇东流村府边东流村农副产品交易市场冰鲜档2号</t>
  </si>
  <si>
    <t>磺胺类(总量)</t>
  </si>
  <si>
    <t>≤100μg/kg</t>
  </si>
  <si>
    <t>175μg/kg</t>
  </si>
  <si>
    <t>白鲫鱼</t>
  </si>
  <si>
    <t>钟升农贸市场陈碧群</t>
  </si>
  <si>
    <t>广州市白云区钟落潭镇钟升市场鱼档区4号</t>
  </si>
  <si>
    <t>2.74 μg/kg</t>
  </si>
  <si>
    <t>广东省生物工程研究所（广州甘蔗糖业研究所）</t>
  </si>
  <si>
    <t>五香粒</t>
  </si>
  <si>
    <t>聚尚品及图形商标</t>
  </si>
  <si>
    <t>240克/盒</t>
  </si>
  <si>
    <t>广州阿信屋贸易有限公司</t>
  </si>
  <si>
    <t>广州市海珠区新港中路352号之一至三丽影广场C区首层自编号C1-017铺</t>
  </si>
  <si>
    <t>漳州市全洲食品有限公司</t>
  </si>
  <si>
    <t>福建省漳州市龙文区梧桥中路8号</t>
  </si>
  <si>
    <t>香港钜记食品有限公司</t>
  </si>
  <si>
    <t>香港新界葵涌葵昌路26-38号豪华工业大厦23楼B07室</t>
  </si>
  <si>
    <t>菌落总数</t>
  </si>
  <si>
    <t xml:space="preserve">n=5
c=2
m=10000
M=100000
CFU/g </t>
  </si>
  <si>
    <t>①130000
②120000
③110000
④57000
⑤60000 
CFU/g</t>
  </si>
  <si>
    <t>肉制品</t>
  </si>
  <si>
    <t>血蚌</t>
  </si>
  <si>
    <t>广州市花都区新华林记海鲜水产店</t>
  </si>
  <si>
    <t>广州市花都区望亭路6号之七</t>
  </si>
  <si>
    <t>镉(以Cd计)</t>
  </si>
  <si>
    <t>≤2.0mg/kg</t>
  </si>
  <si>
    <t>2.8mg/kg</t>
  </si>
  <si>
    <t>广东省食品工业研究所有限公司(广东省质量监督食品检验站)</t>
  </si>
  <si>
    <t>自消毒餐饮具（碗）</t>
  </si>
  <si>
    <t>广州市从化区江埔祥鸿美食店</t>
  </si>
  <si>
    <t>广州市从化区江埔街海塱村16号102铺</t>
  </si>
  <si>
    <t>大肠菌群</t>
  </si>
  <si>
    <t>检出</t>
  </si>
  <si>
    <t>餐饮具</t>
  </si>
  <si>
    <t>生姜</t>
  </si>
  <si>
    <t>广州市花都区花城仨农绿色食品店</t>
  </si>
  <si>
    <t>广州市花都区花城街叶榕街6号之五十</t>
  </si>
  <si>
    <t>≤0.1mg/kg</t>
  </si>
  <si>
    <t>0.976mg/kg</t>
  </si>
  <si>
    <t>芹菜</t>
  </si>
  <si>
    <t>广州市天天圩日超市有限公司</t>
  </si>
  <si>
    <t>广州市花都区狮岭镇合成村自编团结五队一巷10号铺29</t>
  </si>
  <si>
    <t>氯氰菊酯和高效氯氰菊酯</t>
  </si>
  <si>
    <t>≤1mg/kg</t>
  </si>
  <si>
    <t>2.22mg/kg</t>
  </si>
  <si>
    <t>小白菜</t>
  </si>
  <si>
    <t>广州市从化城郊阿翟蔬菜档</t>
  </si>
  <si>
    <t>广州市从化区城郊街旺城北路32号市场内第90档</t>
  </si>
  <si>
    <t xml:space="preserve">毒死蜱 </t>
  </si>
  <si>
    <t xml:space="preserve">0.42mg/kg </t>
  </si>
  <si>
    <t>碱水面</t>
  </si>
  <si>
    <t>2020/08/08</t>
  </si>
  <si>
    <t>广州市白云区同和邓金花食品店</t>
  </si>
  <si>
    <t>广州市白云区同和街道办事处北侧自编1号雄洲同和广场首层市场区11号档</t>
  </si>
  <si>
    <t>苯甲酸及其钠盐（以苯甲酸计）</t>
  </si>
  <si>
    <t>3.59g/kg</t>
  </si>
  <si>
    <t>广州质量监督检测研究院</t>
  </si>
  <si>
    <t>粮食加工品</t>
  </si>
  <si>
    <t>长豆角</t>
  </si>
  <si>
    <t>广州市萝岗区薪润骅百货店</t>
  </si>
  <si>
    <t>广州市黄埔区东区宏光路123号自编2010房</t>
  </si>
  <si>
    <t>灭蝇胺</t>
  </si>
  <si>
    <t>≤0.5mg/kg</t>
  </si>
  <si>
    <t>0.61mg/kg</t>
  </si>
  <si>
    <t>韭菜</t>
  </si>
  <si>
    <t>广州市番禺区市桥胡学蔬菜档</t>
  </si>
  <si>
    <t>广州市番禺区市桥街平康路280号沙圩一村沙墟市场蔬菜类18、19号</t>
  </si>
  <si>
    <t>≤0.05mg/kg</t>
  </si>
  <si>
    <t>0.14mg/kg</t>
  </si>
  <si>
    <t>皮蛋</t>
  </si>
  <si>
    <t>广州市花都区花东侯记娣汤料档</t>
  </si>
  <si>
    <t>广州市花都区花东镇花东市场主楼首层咸杂档2号</t>
  </si>
  <si>
    <t xml:space="preserve">铅(以Pb计) </t>
  </si>
  <si>
    <t xml:space="preserve">≤0.5mg/kg </t>
  </si>
  <si>
    <t xml:space="preserve">8.73mg/kg </t>
  </si>
  <si>
    <t>蛋制品</t>
  </si>
  <si>
    <t>去皮姜</t>
  </si>
  <si>
    <t>广州市南沙区大岗蒙成东蔬菜档</t>
  </si>
  <si>
    <t>广州市南沙区大岗镇潭洲欣荣路潭洲市场H03、H05</t>
  </si>
  <si>
    <t>噻虫嗪</t>
  </si>
  <si>
    <t>≤0.3mg/kg</t>
  </si>
  <si>
    <t>2.56mg/kg</t>
  </si>
  <si>
    <t>菠菜</t>
  </si>
  <si>
    <t>广州市白云区京溪海珍菜档</t>
  </si>
  <si>
    <t>广州市白云区东兴二街41—69号104房擎山苑市场自编D040铺</t>
  </si>
  <si>
    <t>毒死蜱</t>
  </si>
  <si>
    <t>0.63 mg/kg</t>
  </si>
  <si>
    <t>自消毒餐饮具（碟）</t>
  </si>
  <si>
    <t>荔枝</t>
  </si>
  <si>
    <t>广州市番禺区石基锭标水果店</t>
  </si>
  <si>
    <t>广州市番禺区大龙街清河东路石岗东村段2号清河综合市场G区025号</t>
  </si>
  <si>
    <t>氧乐果</t>
  </si>
  <si>
    <t>≤0.02mg/kg</t>
  </si>
  <si>
    <t>0.085mg/kg</t>
  </si>
  <si>
    <t>酱油鸡</t>
  </si>
  <si>
    <t>称重销售</t>
  </si>
  <si>
    <t>2020/08/24</t>
  </si>
  <si>
    <t>广州市白云区同德街原伟延烧腊档</t>
  </si>
  <si>
    <t>广州市白云区同德街新南一路5号横滘农贸综合市场二期P行102档(自主申报)</t>
  </si>
  <si>
    <t>1.57μg/kg</t>
  </si>
  <si>
    <t>红豆老冰棍冰棍</t>
  </si>
  <si>
    <t>凯丽维斯及图形商标</t>
  </si>
  <si>
    <t>80克/袋</t>
  </si>
  <si>
    <t>东莞市新凯冷冻食品有限公司</t>
  </si>
  <si>
    <t>东莞市企石镇霞朗工业开发区</t>
  </si>
  <si>
    <t>香港凯丽维斯食品有限公司</t>
  </si>
  <si>
    <t xml:space="preserve">菌落总数 </t>
  </si>
  <si>
    <t xml:space="preserve">n=5
c=2
m=25000
M=100000
CFU/g </t>
  </si>
  <si>
    <t>①17000
②170000
③67000
④100000
⑤190000
CFU/g</t>
  </si>
  <si>
    <t>河谷鱼</t>
  </si>
  <si>
    <t>广州市越秀区德顺居餐厅</t>
  </si>
  <si>
    <t>广州市越秀区中山三路33号六层6049</t>
  </si>
  <si>
    <t>孔雀石绿</t>
  </si>
  <si>
    <t>9.69 μg/kg</t>
  </si>
  <si>
    <t>银雪鱼</t>
  </si>
  <si>
    <t>广州渔民新村餐饮企业管理有限公司</t>
  </si>
  <si>
    <t>广州市天河区科韵北路白艾草岗1号首层、2、3、4楼</t>
  </si>
  <si>
    <t>7.4μg/kg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</si>
</sst>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177" formatCode="yyyy/mm/dd;@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Calibri"/>
      <charset val="0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5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11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32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1" fillId="0" borderId="0"/>
    <xf numFmtId="0" fontId="0" fillId="0" borderId="0">
      <alignment vertical="center"/>
    </xf>
    <xf numFmtId="0" fontId="33" fillId="0" borderId="0"/>
    <xf numFmtId="0" fontId="1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0" fontId="4" fillId="0" borderId="1" xfId="79" applyFont="1" applyFill="1" applyBorder="1" applyAlignment="1">
      <alignment horizontal="center" vertical="center" wrapText="1"/>
    </xf>
    <xf numFmtId="49" fontId="4" fillId="0" borderId="4" xfId="34" applyNumberFormat="1" applyFont="1" applyFill="1" applyBorder="1" applyAlignment="1">
      <alignment horizontal="center" vertical="center" wrapText="1"/>
    </xf>
    <xf numFmtId="49" fontId="4" fillId="0" borderId="5" xfId="34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7" xfId="34" applyNumberFormat="1" applyFont="1" applyFill="1" applyBorder="1" applyAlignment="1">
      <alignment horizontal="center" vertical="center" wrapText="1"/>
    </xf>
    <xf numFmtId="49" fontId="4" fillId="0" borderId="8" xfId="3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Sheet1_3" xfId="64"/>
    <cellStyle name="常规_ 承检机构X2016年X月不合格_6" xfId="65"/>
    <cellStyle name="常规 5" xfId="66"/>
    <cellStyle name="常规 4 3" xfId="67"/>
    <cellStyle name="常规 2 5" xfId="68"/>
    <cellStyle name="常规_日常食品、农产品、寿司" xfId="69"/>
    <cellStyle name="常规 14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zoomScale="80" zoomScaleNormal="80" workbookViewId="0">
      <selection activeCell="H17" sqref="H17"/>
    </sheetView>
  </sheetViews>
  <sheetFormatPr defaultColWidth="9" defaultRowHeight="13.5"/>
  <cols>
    <col min="1" max="1" width="4.66666666666667" style="2" customWidth="1"/>
    <col min="2" max="2" width="9.88333333333333" style="2" customWidth="1"/>
    <col min="3" max="3" width="8.33333333333333" style="2" customWidth="1"/>
    <col min="4" max="4" width="9" style="2"/>
    <col min="5" max="5" width="18.4333333333333" style="3" customWidth="1"/>
    <col min="6" max="6" width="18.3333333333333" style="2" customWidth="1"/>
    <col min="7" max="7" width="20.775" style="2" customWidth="1"/>
    <col min="8" max="8" width="22.3333333333333" style="2" customWidth="1"/>
    <col min="9" max="9" width="18.2166666666667" style="2" customWidth="1"/>
    <col min="10" max="10" width="15.775" style="2" customWidth="1"/>
    <col min="11" max="11" width="14.5583333333333" style="2" customWidth="1"/>
    <col min="12" max="12" width="15.1083333333333" style="2" customWidth="1"/>
    <col min="13" max="14" width="15.6333333333333" style="2" customWidth="1"/>
    <col min="15" max="15" width="9" style="2"/>
    <col min="16" max="16" width="10.625" style="2" customWidth="1"/>
    <col min="17" max="17" width="10.15" style="2" customWidth="1"/>
    <col min="18" max="16368" width="9" style="2"/>
    <col min="16369" max="16369" width="9" style="4"/>
    <col min="16370" max="16384" width="9" style="2"/>
  </cols>
  <sheetData>
    <row r="1" ht="14.25" spans="1:14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</row>
    <row r="2" s="1" customFormat="1" ht="24" spans="1:1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26" t="s">
        <v>10</v>
      </c>
      <c r="K2" s="26" t="s">
        <v>11</v>
      </c>
      <c r="L2" s="26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ht="36" spans="1:17">
      <c r="A3" s="10">
        <v>1</v>
      </c>
      <c r="B3" s="11" t="s">
        <v>18</v>
      </c>
      <c r="C3" s="11" t="s">
        <v>19</v>
      </c>
      <c r="D3" s="11" t="s">
        <v>20</v>
      </c>
      <c r="E3" s="11" t="s">
        <v>19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19</v>
      </c>
      <c r="K3" s="11" t="s">
        <v>19</v>
      </c>
      <c r="L3" s="11" t="s">
        <v>19</v>
      </c>
      <c r="M3" s="12" t="s">
        <v>25</v>
      </c>
      <c r="N3" s="11" t="s">
        <v>26</v>
      </c>
      <c r="O3" s="11" t="s">
        <v>27</v>
      </c>
      <c r="P3" s="12" t="s">
        <v>28</v>
      </c>
      <c r="Q3" s="12" t="s">
        <v>29</v>
      </c>
    </row>
    <row r="4" ht="36" spans="1:17">
      <c r="A4" s="10">
        <v>2</v>
      </c>
      <c r="B4" s="12" t="s">
        <v>30</v>
      </c>
      <c r="C4" s="12" t="s">
        <v>19</v>
      </c>
      <c r="D4" s="12" t="s">
        <v>20</v>
      </c>
      <c r="E4" s="11" t="s">
        <v>19</v>
      </c>
      <c r="F4" s="12" t="s">
        <v>31</v>
      </c>
      <c r="G4" s="12" t="s">
        <v>32</v>
      </c>
      <c r="H4" s="12" t="s">
        <v>19</v>
      </c>
      <c r="I4" s="12" t="s">
        <v>19</v>
      </c>
      <c r="J4" s="12" t="s">
        <v>19</v>
      </c>
      <c r="K4" s="12" t="s">
        <v>19</v>
      </c>
      <c r="L4" s="12"/>
      <c r="M4" s="21" t="s">
        <v>33</v>
      </c>
      <c r="N4" s="21" t="s">
        <v>34</v>
      </c>
      <c r="O4" s="21" t="s">
        <v>35</v>
      </c>
      <c r="P4" s="27" t="s">
        <v>36</v>
      </c>
      <c r="Q4" s="12" t="s">
        <v>29</v>
      </c>
    </row>
    <row r="5" ht="24" spans="1:17">
      <c r="A5" s="13">
        <v>3</v>
      </c>
      <c r="B5" s="12" t="s">
        <v>37</v>
      </c>
      <c r="C5" s="12" t="s">
        <v>19</v>
      </c>
      <c r="D5" s="12" t="s">
        <v>20</v>
      </c>
      <c r="E5" s="12" t="s">
        <v>19</v>
      </c>
      <c r="F5" s="12" t="s">
        <v>38</v>
      </c>
      <c r="G5" s="12" t="s">
        <v>39</v>
      </c>
      <c r="H5" s="12" t="s">
        <v>19</v>
      </c>
      <c r="I5" s="12" t="s">
        <v>19</v>
      </c>
      <c r="J5" s="12" t="s">
        <v>19</v>
      </c>
      <c r="K5" s="12" t="s">
        <v>19</v>
      </c>
      <c r="L5" s="12" t="s">
        <v>19</v>
      </c>
      <c r="M5" s="21" t="s">
        <v>40</v>
      </c>
      <c r="N5" s="21" t="s">
        <v>26</v>
      </c>
      <c r="O5" s="21" t="s">
        <v>41</v>
      </c>
      <c r="P5" s="27" t="s">
        <v>36</v>
      </c>
      <c r="Q5" s="12" t="s">
        <v>29</v>
      </c>
    </row>
    <row r="6" ht="24" spans="1:17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 t="s">
        <v>19</v>
      </c>
      <c r="M6" s="21" t="s">
        <v>42</v>
      </c>
      <c r="N6" s="21" t="s">
        <v>26</v>
      </c>
      <c r="O6" s="21" t="s">
        <v>43</v>
      </c>
      <c r="P6" s="27" t="s">
        <v>44</v>
      </c>
      <c r="Q6" s="12"/>
    </row>
    <row r="7" ht="72" spans="1:17">
      <c r="A7" s="10">
        <v>4</v>
      </c>
      <c r="B7" s="15" t="s">
        <v>45</v>
      </c>
      <c r="C7" s="15" t="s">
        <v>46</v>
      </c>
      <c r="D7" s="15" t="s">
        <v>47</v>
      </c>
      <c r="E7" s="16">
        <v>43979</v>
      </c>
      <c r="F7" s="15" t="s">
        <v>48</v>
      </c>
      <c r="G7" s="15" t="s">
        <v>49</v>
      </c>
      <c r="H7" s="15" t="s">
        <v>50</v>
      </c>
      <c r="I7" s="15" t="s">
        <v>51</v>
      </c>
      <c r="J7" s="15" t="s">
        <v>52</v>
      </c>
      <c r="K7" s="15" t="s">
        <v>53</v>
      </c>
      <c r="L7" s="15" t="s">
        <v>54</v>
      </c>
      <c r="M7" s="10" t="s">
        <v>55</v>
      </c>
      <c r="N7" s="10" t="s">
        <v>56</v>
      </c>
      <c r="O7" s="10" t="s">
        <v>57</v>
      </c>
      <c r="P7" s="10" t="s">
        <v>58</v>
      </c>
      <c r="Q7" s="15" t="s">
        <v>59</v>
      </c>
    </row>
    <row r="8" ht="48" spans="1:17">
      <c r="A8" s="10">
        <v>5</v>
      </c>
      <c r="B8" s="12" t="s">
        <v>37</v>
      </c>
      <c r="C8" s="12" t="s">
        <v>19</v>
      </c>
      <c r="D8" s="12" t="s">
        <v>20</v>
      </c>
      <c r="E8" s="12" t="s">
        <v>19</v>
      </c>
      <c r="F8" s="12" t="s">
        <v>60</v>
      </c>
      <c r="G8" s="12" t="s">
        <v>61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21" t="s">
        <v>40</v>
      </c>
      <c r="N8" s="21" t="s">
        <v>26</v>
      </c>
      <c r="O8" s="16" t="s">
        <v>62</v>
      </c>
      <c r="P8" s="27" t="s">
        <v>63</v>
      </c>
      <c r="Q8" s="12" t="s">
        <v>29</v>
      </c>
    </row>
    <row r="9" ht="36" spans="1:17">
      <c r="A9" s="10">
        <v>6</v>
      </c>
      <c r="B9" s="12" t="s">
        <v>64</v>
      </c>
      <c r="C9" s="12" t="s">
        <v>19</v>
      </c>
      <c r="D9" s="12" t="s">
        <v>20</v>
      </c>
      <c r="E9" s="11" t="s">
        <v>19</v>
      </c>
      <c r="F9" s="12" t="s">
        <v>65</v>
      </c>
      <c r="G9" s="12" t="s">
        <v>66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21" t="s">
        <v>42</v>
      </c>
      <c r="N9" s="21" t="s">
        <v>26</v>
      </c>
      <c r="O9" s="21" t="s">
        <v>67</v>
      </c>
      <c r="P9" s="27" t="s">
        <v>36</v>
      </c>
      <c r="Q9" s="12" t="s">
        <v>29</v>
      </c>
    </row>
    <row r="10" ht="36" spans="1:17">
      <c r="A10" s="10">
        <v>7</v>
      </c>
      <c r="B10" s="11" t="s">
        <v>68</v>
      </c>
      <c r="C10" s="11" t="s">
        <v>19</v>
      </c>
      <c r="D10" s="11" t="s">
        <v>20</v>
      </c>
      <c r="E10" s="11" t="s">
        <v>19</v>
      </c>
      <c r="F10" s="11" t="s">
        <v>69</v>
      </c>
      <c r="G10" s="11" t="s">
        <v>70</v>
      </c>
      <c r="H10" s="11" t="s">
        <v>19</v>
      </c>
      <c r="I10" s="11" t="s">
        <v>19</v>
      </c>
      <c r="J10" s="11" t="s">
        <v>19</v>
      </c>
      <c r="K10" s="11" t="s">
        <v>19</v>
      </c>
      <c r="L10" s="11" t="s">
        <v>19</v>
      </c>
      <c r="M10" s="12" t="s">
        <v>25</v>
      </c>
      <c r="N10" s="12" t="s">
        <v>26</v>
      </c>
      <c r="O10" s="12" t="s">
        <v>71</v>
      </c>
      <c r="P10" s="12" t="s">
        <v>28</v>
      </c>
      <c r="Q10" s="12" t="s">
        <v>29</v>
      </c>
    </row>
    <row r="11" ht="36" spans="1:17">
      <c r="A11" s="10">
        <v>8</v>
      </c>
      <c r="B11" s="17" t="s">
        <v>72</v>
      </c>
      <c r="C11" s="17" t="s">
        <v>19</v>
      </c>
      <c r="D11" s="17" t="s">
        <v>73</v>
      </c>
      <c r="E11" s="18">
        <v>44095</v>
      </c>
      <c r="F11" s="17" t="s">
        <v>74</v>
      </c>
      <c r="G11" s="17" t="s">
        <v>75</v>
      </c>
      <c r="H11" s="17" t="s">
        <v>74</v>
      </c>
      <c r="I11" s="17" t="s">
        <v>75</v>
      </c>
      <c r="J11" s="17" t="s">
        <v>19</v>
      </c>
      <c r="K11" s="17" t="s">
        <v>19</v>
      </c>
      <c r="L11" s="17"/>
      <c r="M11" s="21" t="s">
        <v>76</v>
      </c>
      <c r="N11" s="21" t="s">
        <v>77</v>
      </c>
      <c r="O11" s="10" t="s">
        <v>78</v>
      </c>
      <c r="P11" s="21" t="s">
        <v>79</v>
      </c>
      <c r="Q11" s="17" t="s">
        <v>80</v>
      </c>
    </row>
    <row r="12" ht="36" spans="1:17">
      <c r="A12" s="10">
        <v>9</v>
      </c>
      <c r="B12" s="11" t="s">
        <v>81</v>
      </c>
      <c r="C12" s="11" t="s">
        <v>19</v>
      </c>
      <c r="D12" s="11" t="s">
        <v>20</v>
      </c>
      <c r="E12" s="11" t="s">
        <v>19</v>
      </c>
      <c r="F12" s="11" t="s">
        <v>82</v>
      </c>
      <c r="G12" s="11" t="s">
        <v>83</v>
      </c>
      <c r="H12" s="11" t="s">
        <v>19</v>
      </c>
      <c r="I12" s="11" t="s">
        <v>19</v>
      </c>
      <c r="J12" s="11" t="s">
        <v>19</v>
      </c>
      <c r="K12" s="11" t="s">
        <v>19</v>
      </c>
      <c r="L12" s="11" t="s">
        <v>19</v>
      </c>
      <c r="M12" s="12" t="s">
        <v>84</v>
      </c>
      <c r="N12" s="12" t="s">
        <v>85</v>
      </c>
      <c r="O12" s="12" t="s">
        <v>86</v>
      </c>
      <c r="P12" s="12" t="s">
        <v>28</v>
      </c>
      <c r="Q12" s="12" t="s">
        <v>29</v>
      </c>
    </row>
    <row r="13" ht="48" spans="1:17">
      <c r="A13" s="10">
        <v>10</v>
      </c>
      <c r="B13" s="10" t="s">
        <v>87</v>
      </c>
      <c r="C13" s="10" t="s">
        <v>19</v>
      </c>
      <c r="D13" s="10" t="s">
        <v>19</v>
      </c>
      <c r="E13" s="11" t="s">
        <v>19</v>
      </c>
      <c r="F13" s="10" t="s">
        <v>88</v>
      </c>
      <c r="G13" s="10" t="s">
        <v>89</v>
      </c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25" t="s">
        <v>42</v>
      </c>
      <c r="N13" s="21" t="s">
        <v>26</v>
      </c>
      <c r="O13" s="25" t="s">
        <v>90</v>
      </c>
      <c r="P13" s="28" t="s">
        <v>91</v>
      </c>
      <c r="Q13" s="10" t="s">
        <v>29</v>
      </c>
    </row>
    <row r="14" ht="72" spans="1:17">
      <c r="A14" s="10">
        <v>11</v>
      </c>
      <c r="B14" s="10" t="s">
        <v>92</v>
      </c>
      <c r="C14" s="10" t="s">
        <v>93</v>
      </c>
      <c r="D14" s="10" t="s">
        <v>94</v>
      </c>
      <c r="E14" s="19">
        <v>44016</v>
      </c>
      <c r="F14" s="10" t="s">
        <v>95</v>
      </c>
      <c r="G14" s="10" t="s">
        <v>96</v>
      </c>
      <c r="H14" s="10" t="s">
        <v>97</v>
      </c>
      <c r="I14" s="10" t="s">
        <v>98</v>
      </c>
      <c r="J14" s="10" t="s">
        <v>99</v>
      </c>
      <c r="K14" s="10" t="s">
        <v>100</v>
      </c>
      <c r="L14" s="10" t="s">
        <v>54</v>
      </c>
      <c r="M14" s="10" t="s">
        <v>101</v>
      </c>
      <c r="N14" s="10" t="s">
        <v>102</v>
      </c>
      <c r="O14" s="10" t="s">
        <v>103</v>
      </c>
      <c r="P14" s="10" t="s">
        <v>58</v>
      </c>
      <c r="Q14" s="10" t="s">
        <v>104</v>
      </c>
    </row>
    <row r="15" ht="60" spans="1:17">
      <c r="A15" s="10">
        <v>12</v>
      </c>
      <c r="B15" s="20" t="s">
        <v>105</v>
      </c>
      <c r="C15" s="20" t="s">
        <v>19</v>
      </c>
      <c r="D15" s="20" t="s">
        <v>20</v>
      </c>
      <c r="E15" s="11" t="s">
        <v>19</v>
      </c>
      <c r="F15" s="20" t="s">
        <v>106</v>
      </c>
      <c r="G15" s="20" t="s">
        <v>107</v>
      </c>
      <c r="H15" s="20" t="s">
        <v>19</v>
      </c>
      <c r="I15" s="20" t="s">
        <v>19</v>
      </c>
      <c r="J15" s="20" t="s">
        <v>19</v>
      </c>
      <c r="K15" s="20" t="s">
        <v>19</v>
      </c>
      <c r="L15" s="20" t="s">
        <v>19</v>
      </c>
      <c r="M15" s="21" t="s">
        <v>108</v>
      </c>
      <c r="N15" s="21" t="s">
        <v>109</v>
      </c>
      <c r="O15" s="21" t="s">
        <v>110</v>
      </c>
      <c r="P15" s="20" t="s">
        <v>111</v>
      </c>
      <c r="Q15" s="20" t="s">
        <v>29</v>
      </c>
    </row>
    <row r="16" ht="24" spans="1:17">
      <c r="A16" s="10">
        <v>13</v>
      </c>
      <c r="B16" s="17" t="s">
        <v>112</v>
      </c>
      <c r="C16" s="17" t="s">
        <v>19</v>
      </c>
      <c r="D16" s="17" t="s">
        <v>19</v>
      </c>
      <c r="E16" s="11" t="s">
        <v>19</v>
      </c>
      <c r="F16" s="17" t="s">
        <v>113</v>
      </c>
      <c r="G16" s="17" t="s">
        <v>114</v>
      </c>
      <c r="H16" s="17" t="s">
        <v>113</v>
      </c>
      <c r="I16" s="17" t="s">
        <v>114</v>
      </c>
      <c r="J16" s="17" t="s">
        <v>19</v>
      </c>
      <c r="K16" s="17" t="s">
        <v>19</v>
      </c>
      <c r="L16" s="17"/>
      <c r="M16" s="29" t="s">
        <v>115</v>
      </c>
      <c r="N16" s="30" t="s">
        <v>26</v>
      </c>
      <c r="O16" s="30" t="s">
        <v>116</v>
      </c>
      <c r="P16" s="21" t="s">
        <v>36</v>
      </c>
      <c r="Q16" s="17" t="s">
        <v>117</v>
      </c>
    </row>
    <row r="17" ht="60" spans="1:17">
      <c r="A17" s="10">
        <v>14</v>
      </c>
      <c r="B17" s="20" t="s">
        <v>118</v>
      </c>
      <c r="C17" s="20" t="s">
        <v>19</v>
      </c>
      <c r="D17" s="20" t="s">
        <v>20</v>
      </c>
      <c r="E17" s="11" t="s">
        <v>19</v>
      </c>
      <c r="F17" s="20" t="s">
        <v>119</v>
      </c>
      <c r="G17" s="20" t="s">
        <v>120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1" t="s">
        <v>76</v>
      </c>
      <c r="N17" s="21" t="s">
        <v>121</v>
      </c>
      <c r="O17" s="21" t="s">
        <v>122</v>
      </c>
      <c r="P17" s="20" t="s">
        <v>111</v>
      </c>
      <c r="Q17" s="20" t="s">
        <v>29</v>
      </c>
    </row>
    <row r="18" ht="60" spans="1:17">
      <c r="A18" s="10">
        <v>15</v>
      </c>
      <c r="B18" s="20" t="s">
        <v>123</v>
      </c>
      <c r="C18" s="20" t="s">
        <v>19</v>
      </c>
      <c r="D18" s="20" t="s">
        <v>20</v>
      </c>
      <c r="E18" s="11" t="s">
        <v>19</v>
      </c>
      <c r="F18" s="20" t="s">
        <v>124</v>
      </c>
      <c r="G18" s="20" t="s">
        <v>125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1" t="s">
        <v>126</v>
      </c>
      <c r="N18" s="21" t="s">
        <v>127</v>
      </c>
      <c r="O18" s="21" t="s">
        <v>128</v>
      </c>
      <c r="P18" s="20" t="s">
        <v>111</v>
      </c>
      <c r="Q18" s="20" t="s">
        <v>29</v>
      </c>
    </row>
    <row r="19" ht="24" spans="1:17">
      <c r="A19" s="10">
        <v>16</v>
      </c>
      <c r="B19" s="15" t="s">
        <v>129</v>
      </c>
      <c r="C19" s="15" t="s">
        <v>19</v>
      </c>
      <c r="D19" s="15" t="s">
        <v>20</v>
      </c>
      <c r="E19" s="11" t="s">
        <v>19</v>
      </c>
      <c r="F19" s="15" t="s">
        <v>130</v>
      </c>
      <c r="G19" s="15" t="s">
        <v>131</v>
      </c>
      <c r="H19" s="15" t="s">
        <v>19</v>
      </c>
      <c r="I19" s="15" t="s">
        <v>19</v>
      </c>
      <c r="J19" s="15" t="s">
        <v>19</v>
      </c>
      <c r="K19" s="15" t="s">
        <v>19</v>
      </c>
      <c r="L19" s="15" t="s">
        <v>19</v>
      </c>
      <c r="M19" s="10" t="s">
        <v>132</v>
      </c>
      <c r="N19" s="10" t="s">
        <v>121</v>
      </c>
      <c r="O19" s="10" t="s">
        <v>133</v>
      </c>
      <c r="P19" s="10" t="s">
        <v>58</v>
      </c>
      <c r="Q19" s="15" t="s">
        <v>29</v>
      </c>
    </row>
    <row r="20" ht="36" spans="1:17">
      <c r="A20" s="10">
        <v>17</v>
      </c>
      <c r="B20" s="21" t="s">
        <v>134</v>
      </c>
      <c r="C20" s="21" t="s">
        <v>19</v>
      </c>
      <c r="D20" s="21" t="s">
        <v>19</v>
      </c>
      <c r="E20" s="21" t="s">
        <v>135</v>
      </c>
      <c r="F20" s="21" t="s">
        <v>136</v>
      </c>
      <c r="G20" s="21" t="s">
        <v>137</v>
      </c>
      <c r="H20" s="21" t="s">
        <v>19</v>
      </c>
      <c r="I20" s="21" t="s">
        <v>19</v>
      </c>
      <c r="J20" s="21" t="s">
        <v>19</v>
      </c>
      <c r="K20" s="21" t="s">
        <v>19</v>
      </c>
      <c r="L20" s="21" t="s">
        <v>19</v>
      </c>
      <c r="M20" s="21" t="s">
        <v>138</v>
      </c>
      <c r="N20" s="21" t="s">
        <v>26</v>
      </c>
      <c r="O20" s="31" t="s">
        <v>139</v>
      </c>
      <c r="P20" s="21" t="s">
        <v>140</v>
      </c>
      <c r="Q20" s="21" t="s">
        <v>141</v>
      </c>
    </row>
    <row r="21" ht="48" spans="1:17">
      <c r="A21" s="10">
        <v>18</v>
      </c>
      <c r="B21" s="22" t="s">
        <v>142</v>
      </c>
      <c r="C21" s="22" t="s">
        <v>19</v>
      </c>
      <c r="D21" s="22" t="s">
        <v>19</v>
      </c>
      <c r="E21" s="11" t="s">
        <v>19</v>
      </c>
      <c r="F21" s="22" t="s">
        <v>143</v>
      </c>
      <c r="G21" s="22" t="s">
        <v>144</v>
      </c>
      <c r="H21" s="22" t="s">
        <v>19</v>
      </c>
      <c r="I21" s="22" t="s">
        <v>19</v>
      </c>
      <c r="J21" s="22" t="s">
        <v>19</v>
      </c>
      <c r="K21" s="21" t="s">
        <v>19</v>
      </c>
      <c r="L21" s="22" t="s">
        <v>19</v>
      </c>
      <c r="M21" s="21" t="s">
        <v>145</v>
      </c>
      <c r="N21" s="22" t="s">
        <v>146</v>
      </c>
      <c r="O21" s="22" t="s">
        <v>147</v>
      </c>
      <c r="P21" s="27" t="s">
        <v>63</v>
      </c>
      <c r="Q21" s="22" t="s">
        <v>29</v>
      </c>
    </row>
    <row r="22" ht="36" spans="1:17">
      <c r="A22" s="10">
        <v>19</v>
      </c>
      <c r="B22" s="11" t="s">
        <v>148</v>
      </c>
      <c r="C22" s="11" t="s">
        <v>19</v>
      </c>
      <c r="D22" s="11" t="s">
        <v>20</v>
      </c>
      <c r="E22" s="11" t="s">
        <v>19</v>
      </c>
      <c r="F22" s="11" t="s">
        <v>149</v>
      </c>
      <c r="G22" s="11" t="s">
        <v>150</v>
      </c>
      <c r="H22" s="11" t="s">
        <v>19</v>
      </c>
      <c r="I22" s="11" t="s">
        <v>19</v>
      </c>
      <c r="J22" s="11" t="s">
        <v>19</v>
      </c>
      <c r="K22" s="11" t="s">
        <v>19</v>
      </c>
      <c r="L22" s="11" t="s">
        <v>19</v>
      </c>
      <c r="M22" s="12" t="s">
        <v>108</v>
      </c>
      <c r="N22" s="11" t="s">
        <v>151</v>
      </c>
      <c r="O22" s="11" t="s">
        <v>152</v>
      </c>
      <c r="P22" s="12" t="s">
        <v>28</v>
      </c>
      <c r="Q22" s="12" t="s">
        <v>29</v>
      </c>
    </row>
    <row r="23" ht="24" spans="1:17">
      <c r="A23" s="10">
        <v>20</v>
      </c>
      <c r="B23" s="23" t="s">
        <v>153</v>
      </c>
      <c r="C23" s="23" t="s">
        <v>19</v>
      </c>
      <c r="D23" s="23" t="s">
        <v>20</v>
      </c>
      <c r="E23" s="24">
        <v>44049</v>
      </c>
      <c r="F23" s="23" t="s">
        <v>154</v>
      </c>
      <c r="G23" s="23" t="s">
        <v>155</v>
      </c>
      <c r="H23" s="23" t="s">
        <v>19</v>
      </c>
      <c r="I23" s="23" t="s">
        <v>19</v>
      </c>
      <c r="J23" s="23" t="s">
        <v>19</v>
      </c>
      <c r="K23" s="23" t="s">
        <v>19</v>
      </c>
      <c r="L23" s="23" t="s">
        <v>19</v>
      </c>
      <c r="M23" s="32" t="s">
        <v>156</v>
      </c>
      <c r="N23" s="12" t="s">
        <v>157</v>
      </c>
      <c r="O23" s="23" t="s">
        <v>158</v>
      </c>
      <c r="P23" s="21" t="s">
        <v>58</v>
      </c>
      <c r="Q23" s="23" t="s">
        <v>159</v>
      </c>
    </row>
    <row r="24" ht="36" spans="1:17">
      <c r="A24" s="10">
        <v>21</v>
      </c>
      <c r="B24" s="11" t="s">
        <v>160</v>
      </c>
      <c r="C24" s="11" t="s">
        <v>19</v>
      </c>
      <c r="D24" s="11" t="s">
        <v>20</v>
      </c>
      <c r="E24" s="11" t="s">
        <v>19</v>
      </c>
      <c r="F24" s="11" t="s">
        <v>161</v>
      </c>
      <c r="G24" s="11" t="s">
        <v>162</v>
      </c>
      <c r="H24" s="11" t="s">
        <v>19</v>
      </c>
      <c r="I24" s="11" t="s">
        <v>19</v>
      </c>
      <c r="J24" s="11" t="s">
        <v>19</v>
      </c>
      <c r="K24" s="11" t="s">
        <v>19</v>
      </c>
      <c r="L24" s="11" t="s">
        <v>19</v>
      </c>
      <c r="M24" s="12" t="s">
        <v>163</v>
      </c>
      <c r="N24" s="12" t="s">
        <v>164</v>
      </c>
      <c r="O24" s="12" t="s">
        <v>165</v>
      </c>
      <c r="P24" s="12" t="s">
        <v>28</v>
      </c>
      <c r="Q24" s="12" t="s">
        <v>29</v>
      </c>
    </row>
    <row r="25" ht="48" spans="1:17">
      <c r="A25" s="10">
        <v>22</v>
      </c>
      <c r="B25" s="10" t="s">
        <v>166</v>
      </c>
      <c r="C25" s="10" t="s">
        <v>19</v>
      </c>
      <c r="D25" s="25" t="s">
        <v>19</v>
      </c>
      <c r="E25" s="11" t="s">
        <v>19</v>
      </c>
      <c r="F25" s="10" t="s">
        <v>167</v>
      </c>
      <c r="G25" s="10" t="s">
        <v>168</v>
      </c>
      <c r="H25" s="25" t="s">
        <v>19</v>
      </c>
      <c r="I25" s="25" t="s">
        <v>19</v>
      </c>
      <c r="J25" s="25" t="s">
        <v>19</v>
      </c>
      <c r="K25" s="25" t="s">
        <v>19</v>
      </c>
      <c r="L25" s="25" t="s">
        <v>19</v>
      </c>
      <c r="M25" s="25" t="s">
        <v>169</v>
      </c>
      <c r="N25" s="25" t="s">
        <v>121</v>
      </c>
      <c r="O25" s="25" t="s">
        <v>170</v>
      </c>
      <c r="P25" s="33" t="s">
        <v>91</v>
      </c>
      <c r="Q25" s="10" t="s">
        <v>29</v>
      </c>
    </row>
    <row r="26" ht="24" spans="1:17">
      <c r="A26" s="10">
        <v>23</v>
      </c>
      <c r="B26" s="17" t="s">
        <v>171</v>
      </c>
      <c r="C26" s="17" t="s">
        <v>19</v>
      </c>
      <c r="D26" s="17" t="s">
        <v>19</v>
      </c>
      <c r="E26" s="11" t="s">
        <v>19</v>
      </c>
      <c r="F26" s="17" t="s">
        <v>113</v>
      </c>
      <c r="G26" s="17" t="s">
        <v>114</v>
      </c>
      <c r="H26" s="17" t="s">
        <v>113</v>
      </c>
      <c r="I26" s="17" t="s">
        <v>114</v>
      </c>
      <c r="J26" s="17" t="s">
        <v>19</v>
      </c>
      <c r="K26" s="17" t="s">
        <v>19</v>
      </c>
      <c r="L26" s="17"/>
      <c r="M26" s="29" t="s">
        <v>115</v>
      </c>
      <c r="N26" s="30" t="s">
        <v>26</v>
      </c>
      <c r="O26" s="30" t="s">
        <v>116</v>
      </c>
      <c r="P26" s="21" t="s">
        <v>36</v>
      </c>
      <c r="Q26" s="17" t="s">
        <v>117</v>
      </c>
    </row>
    <row r="27" ht="36" spans="1:17">
      <c r="A27" s="10">
        <v>24</v>
      </c>
      <c r="B27" s="11" t="s">
        <v>172</v>
      </c>
      <c r="C27" s="15" t="s">
        <v>19</v>
      </c>
      <c r="D27" s="11" t="s">
        <v>20</v>
      </c>
      <c r="E27" s="11" t="s">
        <v>19</v>
      </c>
      <c r="F27" s="11" t="s">
        <v>173</v>
      </c>
      <c r="G27" s="11" t="s">
        <v>174</v>
      </c>
      <c r="H27" s="11" t="s">
        <v>19</v>
      </c>
      <c r="I27" s="11" t="s">
        <v>19</v>
      </c>
      <c r="J27" s="11" t="s">
        <v>19</v>
      </c>
      <c r="K27" s="11" t="s">
        <v>19</v>
      </c>
      <c r="L27" s="15" t="s">
        <v>19</v>
      </c>
      <c r="M27" s="12" t="s">
        <v>175</v>
      </c>
      <c r="N27" s="12" t="s">
        <v>176</v>
      </c>
      <c r="O27" s="12" t="s">
        <v>177</v>
      </c>
      <c r="P27" s="11" t="s">
        <v>28</v>
      </c>
      <c r="Q27" s="11" t="s">
        <v>29</v>
      </c>
    </row>
    <row r="28" ht="48" spans="1:17">
      <c r="A28" s="10">
        <v>25</v>
      </c>
      <c r="B28" s="21" t="s">
        <v>178</v>
      </c>
      <c r="C28" s="21" t="s">
        <v>19</v>
      </c>
      <c r="D28" s="21" t="s">
        <v>179</v>
      </c>
      <c r="E28" s="21" t="s">
        <v>180</v>
      </c>
      <c r="F28" s="21" t="s">
        <v>181</v>
      </c>
      <c r="G28" s="21" t="s">
        <v>182</v>
      </c>
      <c r="H28" s="21" t="s">
        <v>181</v>
      </c>
      <c r="I28" s="21" t="s">
        <v>182</v>
      </c>
      <c r="J28" s="21" t="s">
        <v>19</v>
      </c>
      <c r="K28" s="21" t="s">
        <v>19</v>
      </c>
      <c r="L28" s="21" t="s">
        <v>19</v>
      </c>
      <c r="M28" s="21" t="s">
        <v>42</v>
      </c>
      <c r="N28" s="21" t="s">
        <v>26</v>
      </c>
      <c r="O28" s="31" t="s">
        <v>183</v>
      </c>
      <c r="P28" s="21" t="s">
        <v>140</v>
      </c>
      <c r="Q28" s="21" t="s">
        <v>104</v>
      </c>
    </row>
    <row r="29" ht="72" spans="1:17">
      <c r="A29" s="10">
        <v>26</v>
      </c>
      <c r="B29" s="15" t="s">
        <v>184</v>
      </c>
      <c r="C29" s="15" t="s">
        <v>185</v>
      </c>
      <c r="D29" s="15" t="s">
        <v>186</v>
      </c>
      <c r="E29" s="16">
        <v>44031</v>
      </c>
      <c r="F29" s="15" t="s">
        <v>48</v>
      </c>
      <c r="G29" s="15" t="s">
        <v>49</v>
      </c>
      <c r="H29" s="15" t="s">
        <v>187</v>
      </c>
      <c r="I29" s="15" t="s">
        <v>188</v>
      </c>
      <c r="J29" s="15" t="s">
        <v>189</v>
      </c>
      <c r="K29" s="15" t="s">
        <v>19</v>
      </c>
      <c r="L29" s="15" t="s">
        <v>54</v>
      </c>
      <c r="M29" s="10" t="s">
        <v>190</v>
      </c>
      <c r="N29" s="10" t="s">
        <v>191</v>
      </c>
      <c r="O29" s="21" t="s">
        <v>192</v>
      </c>
      <c r="P29" s="10" t="s">
        <v>58</v>
      </c>
      <c r="Q29" s="15" t="s">
        <v>59</v>
      </c>
    </row>
    <row r="30" ht="24" spans="1:17">
      <c r="A30" s="10">
        <v>27</v>
      </c>
      <c r="B30" s="12" t="s">
        <v>193</v>
      </c>
      <c r="C30" s="12" t="s">
        <v>19</v>
      </c>
      <c r="D30" s="12" t="s">
        <v>20</v>
      </c>
      <c r="E30" s="11" t="s">
        <v>19</v>
      </c>
      <c r="F30" s="12" t="s">
        <v>194</v>
      </c>
      <c r="G30" s="12" t="s">
        <v>195</v>
      </c>
      <c r="H30" s="12" t="s">
        <v>19</v>
      </c>
      <c r="I30" s="12" t="s">
        <v>19</v>
      </c>
      <c r="J30" s="12" t="s">
        <v>19</v>
      </c>
      <c r="K30" s="12" t="s">
        <v>19</v>
      </c>
      <c r="L30" s="12"/>
      <c r="M30" s="34" t="s">
        <v>196</v>
      </c>
      <c r="N30" s="35" t="s">
        <v>26</v>
      </c>
      <c r="O30" s="35" t="s">
        <v>197</v>
      </c>
      <c r="P30" s="21" t="s">
        <v>36</v>
      </c>
      <c r="Q30" s="36" t="s">
        <v>29</v>
      </c>
    </row>
    <row r="31" ht="24" spans="1:17">
      <c r="A31" s="10">
        <v>28</v>
      </c>
      <c r="B31" s="12" t="s">
        <v>198</v>
      </c>
      <c r="C31" s="12" t="s">
        <v>19</v>
      </c>
      <c r="D31" s="12" t="s">
        <v>20</v>
      </c>
      <c r="E31" s="12" t="s">
        <v>19</v>
      </c>
      <c r="F31" s="12" t="s">
        <v>199</v>
      </c>
      <c r="G31" s="12" t="s">
        <v>200</v>
      </c>
      <c r="H31" s="12" t="s">
        <v>19</v>
      </c>
      <c r="I31" s="12" t="s">
        <v>19</v>
      </c>
      <c r="J31" s="12" t="s">
        <v>19</v>
      </c>
      <c r="K31" s="12" t="s">
        <v>19</v>
      </c>
      <c r="L31" s="12"/>
      <c r="M31" s="34" t="s">
        <v>196</v>
      </c>
      <c r="N31" s="35" t="s">
        <v>26</v>
      </c>
      <c r="O31" s="16" t="s">
        <v>201</v>
      </c>
      <c r="P31" s="21" t="s">
        <v>140</v>
      </c>
      <c r="Q31" s="36" t="s">
        <v>29</v>
      </c>
    </row>
  </sheetData>
  <mergeCells count="15">
    <mergeCell ref="A1:N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P5:P6"/>
    <mergeCell ref="Q5:Q6"/>
  </mergeCells>
  <conditionalFormatting sqref="N21:O21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李志辉</cp:lastModifiedBy>
  <dcterms:created xsi:type="dcterms:W3CDTF">2017-09-26T08:27:00Z</dcterms:created>
  <dcterms:modified xsi:type="dcterms:W3CDTF">2021-04-23T08:40:32Z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false</vt:bool>
  </property>
</Properties>
</file>